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4TO TRIMESTRE\PPTO\"/>
    </mc:Choice>
  </mc:AlternateContent>
  <bookViews>
    <workbookView xWindow="-120" yWindow="-120" windowWidth="20730" windowHeight="11160"/>
  </bookViews>
  <sheets>
    <sheet name="F7b_P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D19" i="1"/>
  <c r="E19" i="1"/>
  <c r="F19" i="1"/>
  <c r="G19" i="1"/>
  <c r="C19" i="1"/>
  <c r="D8" i="1"/>
  <c r="E8" i="1"/>
  <c r="F8" i="1"/>
  <c r="G8" i="1"/>
  <c r="H8" i="1"/>
  <c r="C8" i="1"/>
  <c r="C30" i="1" s="1"/>
  <c r="H30" i="1" l="1"/>
  <c r="G30" i="1"/>
  <c r="D30" i="1"/>
  <c r="E30" i="1"/>
  <c r="F30" i="1"/>
</calcChain>
</file>

<file path=xl/sharedStrings.xml><?xml version="1.0" encoding="utf-8"?>
<sst xmlns="http://schemas.openxmlformats.org/spreadsheetml/2006/main" count="33" uniqueCount="25">
  <si>
    <t>Proyecciones de Egresos - LDF</t>
  </si>
  <si>
    <t>(PESOS)</t>
  </si>
  <si>
    <t>(CIFRAS NOMINALES)</t>
  </si>
  <si>
    <t>Concepto (b)</t>
  </si>
  <si>
    <t xml:space="preserve">Año en Cuestión 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</si>
  <si>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</si>
  <si>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</si>
  <si>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</si>
  <si>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</si>
  <si>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</si>
  <si>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</si>
  <si>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</si>
  <si>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</si>
  <si>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</si>
  <si>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</si>
  <si>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</si>
  <si>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</si>
  <si>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t>SISTEMA PARA EL DESARROLLO INTEGRAL DE LA FAMILIA DEL ESTADO DE CAMPECHE (a)</t>
  </si>
  <si>
    <t>2024 (d)</t>
  </si>
  <si>
    <t>2025 (d)</t>
  </si>
  <si>
    <t>2026 (d)</t>
  </si>
  <si>
    <r>
      <t>1. Gasto No Etiquetado</t>
    </r>
    <r>
      <rPr>
        <sz val="10"/>
        <color indexed="8"/>
        <rFont val="Averta"/>
        <family val="3"/>
      </rPr>
      <t xml:space="preserve"> </t>
    </r>
    <r>
      <rPr>
        <b/>
        <sz val="10"/>
        <color indexed="8"/>
        <rFont val="Averta"/>
        <family val="3"/>
      </rPr>
      <t>(1=A+B+C+D+E+F+G+H+I)</t>
    </r>
  </si>
  <si>
    <t>2027 (d)</t>
  </si>
  <si>
    <t>2023
 (de proyecto de presupuesto) (c)</t>
  </si>
  <si>
    <t>2028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</si>
</sst>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sz val="10"/>
      <color indexed="8"/>
      <name val="Averta"/>
      <family val="3"/>
    </font>
    <font>
      <b/>
      <sz val="10"/>
      <color indexed="8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"/>
    </xf>
    <xf numFmtId="164" fontId="2" fillId="0" borderId="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3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0" xfId="0" applyNumberFormat="1" applyFont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abSelected="1" topLeftCell="A22" workbookViewId="0">
      <selection activeCell="C34" sqref="C34:H35"/>
    </sheetView>
  </sheetViews>
  <sheetFormatPr baseColWidth="10" defaultColWidth="11" defaultRowHeight="14.25" x14ac:dyDescent="0.25"/>
  <cols>
    <col min="1" max="1" width="4.42578125" style="1" customWidth="1"/>
    <col min="2" max="2" width="46.85546875" style="1" customWidth="1"/>
    <col min="3" max="3" width="17.42578125" style="1" customWidth="1"/>
    <col min="4" max="8" width="13.42578125" style="1" customWidth="1"/>
    <col min="9" max="16384" width="11" style="1"/>
  </cols>
  <sheetData>
    <row r="1" spans="2:8" ht="15" thickBot="1" x14ac:dyDescent="0.3"/>
    <row r="2" spans="2:8" ht="16.5" x14ac:dyDescent="0.25">
      <c r="B2" s="12" t="s">
        <v>17</v>
      </c>
      <c r="C2" s="13"/>
      <c r="D2" s="13"/>
      <c r="E2" s="13"/>
      <c r="F2" s="13"/>
      <c r="G2" s="13"/>
      <c r="H2" s="14"/>
    </row>
    <row r="3" spans="2:8" ht="16.5" x14ac:dyDescent="0.25">
      <c r="B3" s="15" t="s">
        <v>0</v>
      </c>
      <c r="C3" s="16"/>
      <c r="D3" s="16"/>
      <c r="E3" s="16"/>
      <c r="F3" s="16"/>
      <c r="G3" s="16"/>
      <c r="H3" s="17"/>
    </row>
    <row r="4" spans="2:8" ht="16.5" x14ac:dyDescent="0.25">
      <c r="B4" s="15" t="s">
        <v>1</v>
      </c>
      <c r="C4" s="16"/>
      <c r="D4" s="16"/>
      <c r="E4" s="16"/>
      <c r="F4" s="16"/>
      <c r="G4" s="16"/>
      <c r="H4" s="17"/>
    </row>
    <row r="5" spans="2:8" ht="17.25" thickBot="1" x14ac:dyDescent="0.3">
      <c r="B5" s="18" t="s">
        <v>2</v>
      </c>
      <c r="C5" s="19"/>
      <c r="D5" s="19"/>
      <c r="E5" s="19"/>
      <c r="F5" s="19"/>
      <c r="G5" s="19"/>
      <c r="H5" s="20"/>
    </row>
    <row r="6" spans="2:8" x14ac:dyDescent="0.25">
      <c r="B6" s="21" t="s">
        <v>3</v>
      </c>
      <c r="C6" s="2" t="s">
        <v>4</v>
      </c>
      <c r="D6" s="23" t="s">
        <v>18</v>
      </c>
      <c r="E6" s="23" t="s">
        <v>19</v>
      </c>
      <c r="F6" s="23" t="s">
        <v>20</v>
      </c>
      <c r="G6" s="23" t="s">
        <v>22</v>
      </c>
      <c r="H6" s="23" t="s">
        <v>24</v>
      </c>
    </row>
    <row r="7" spans="2:8" ht="43.5" thickBot="1" x14ac:dyDescent="0.3">
      <c r="B7" s="22"/>
      <c r="C7" s="3" t="s">
        <v>23</v>
      </c>
      <c r="D7" s="24"/>
      <c r="E7" s="24"/>
      <c r="F7" s="24"/>
      <c r="G7" s="24"/>
      <c r="H7" s="24"/>
    </row>
    <row r="8" spans="2:8" ht="28.5" x14ac:dyDescent="0.25">
      <c r="B8" s="4" t="s">
        <v>21</v>
      </c>
      <c r="C8" s="5">
        <f t="shared" ref="C8:H8" si="0">SUM(C9:C17)</f>
        <v>234966621.36000001</v>
      </c>
      <c r="D8" s="5">
        <f t="shared" si="0"/>
        <v>240658042</v>
      </c>
      <c r="E8" s="5">
        <f t="shared" si="0"/>
        <v>246487625</v>
      </c>
      <c r="F8" s="5">
        <f t="shared" si="0"/>
        <v>252458731</v>
      </c>
      <c r="G8" s="5">
        <f t="shared" si="0"/>
        <v>258574804</v>
      </c>
      <c r="H8" s="5">
        <f t="shared" si="0"/>
        <v>264839376</v>
      </c>
    </row>
    <row r="9" spans="2:8" x14ac:dyDescent="0.25">
      <c r="B9" s="6" t="s">
        <v>5</v>
      </c>
      <c r="C9" s="7">
        <v>188721426</v>
      </c>
      <c r="D9" s="7">
        <v>190601170</v>
      </c>
      <c r="E9" s="7">
        <v>192506835</v>
      </c>
      <c r="F9" s="7">
        <v>194443715</v>
      </c>
      <c r="G9" s="7">
        <v>196387564</v>
      </c>
      <c r="H9" s="7">
        <v>198338208</v>
      </c>
    </row>
    <row r="10" spans="2:8" x14ac:dyDescent="0.25">
      <c r="B10" s="6" t="s">
        <v>6</v>
      </c>
      <c r="C10" s="7">
        <v>10975436.460000001</v>
      </c>
      <c r="D10" s="7">
        <v>11936638</v>
      </c>
      <c r="E10" s="7">
        <v>12225786</v>
      </c>
      <c r="F10" s="7">
        <v>12521953</v>
      </c>
      <c r="G10" s="7">
        <v>15411058</v>
      </c>
      <c r="H10" s="7">
        <v>15784427</v>
      </c>
    </row>
    <row r="11" spans="2:8" x14ac:dyDescent="0.25">
      <c r="B11" s="6" t="s">
        <v>7</v>
      </c>
      <c r="C11" s="7">
        <v>17279432.899999999</v>
      </c>
      <c r="D11" s="7">
        <v>19348906</v>
      </c>
      <c r="E11" s="7">
        <v>22528969</v>
      </c>
      <c r="F11" s="7">
        <v>23074728</v>
      </c>
      <c r="G11" s="7">
        <v>23633737</v>
      </c>
      <c r="H11" s="7">
        <v>25159741</v>
      </c>
    </row>
    <row r="12" spans="2:8" ht="28.5" x14ac:dyDescent="0.25">
      <c r="B12" s="6" t="s">
        <v>8</v>
      </c>
      <c r="C12" s="7">
        <v>17125326</v>
      </c>
      <c r="D12" s="7">
        <v>17880893</v>
      </c>
      <c r="E12" s="7">
        <v>18314031</v>
      </c>
      <c r="F12" s="7">
        <v>21282271</v>
      </c>
      <c r="G12" s="7">
        <v>21978858</v>
      </c>
      <c r="H12" s="7">
        <v>24365223</v>
      </c>
    </row>
    <row r="13" spans="2:8" x14ac:dyDescent="0.25">
      <c r="B13" s="6" t="s">
        <v>9</v>
      </c>
      <c r="C13" s="7">
        <v>865000</v>
      </c>
      <c r="D13" s="7">
        <v>890435</v>
      </c>
      <c r="E13" s="7">
        <v>912004</v>
      </c>
      <c r="F13" s="7">
        <v>1136064</v>
      </c>
      <c r="G13" s="7">
        <v>1163587</v>
      </c>
      <c r="H13" s="7">
        <v>1191777</v>
      </c>
    </row>
    <row r="14" spans="2:8" x14ac:dyDescent="0.25">
      <c r="B14" s="6" t="s">
        <v>10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2:8" ht="28.5" x14ac:dyDescent="0.25">
      <c r="B15" s="6" t="s">
        <v>11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2:8" x14ac:dyDescent="0.25">
      <c r="B16" s="6" t="s">
        <v>12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x14ac:dyDescent="0.25">
      <c r="B17" s="6" t="s">
        <v>13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2:8" x14ac:dyDescent="0.25">
      <c r="B18" s="8"/>
      <c r="C18" s="7"/>
      <c r="D18" s="7"/>
      <c r="E18" s="7"/>
      <c r="F18" s="7"/>
      <c r="G18" s="7"/>
      <c r="H18" s="7"/>
    </row>
    <row r="19" spans="2:8" x14ac:dyDescent="0.25">
      <c r="B19" s="4" t="s">
        <v>14</v>
      </c>
      <c r="C19" s="5">
        <f t="shared" ref="C19:H19" si="1">SUM(C20:C28)</f>
        <v>175717239</v>
      </c>
      <c r="D19" s="5">
        <f t="shared" si="1"/>
        <v>180988756</v>
      </c>
      <c r="E19" s="5">
        <f t="shared" si="1"/>
        <v>186418419</v>
      </c>
      <c r="F19" s="5">
        <f t="shared" si="1"/>
        <v>192010971</v>
      </c>
      <c r="G19" s="5">
        <f t="shared" si="1"/>
        <v>197771301</v>
      </c>
      <c r="H19" s="5">
        <f t="shared" si="1"/>
        <v>203704440</v>
      </c>
    </row>
    <row r="20" spans="2:8" x14ac:dyDescent="0.25">
      <c r="B20" s="6" t="s">
        <v>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2:8" x14ac:dyDescent="0.25">
      <c r="B21" s="6" t="s">
        <v>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2:8" x14ac:dyDescent="0.25">
      <c r="B22" s="6" t="s">
        <v>7</v>
      </c>
      <c r="C22" s="7">
        <v>5760250</v>
      </c>
      <c r="D22" s="7">
        <v>5791640</v>
      </c>
      <c r="E22" s="7">
        <v>5965389</v>
      </c>
      <c r="F22" s="7">
        <v>6144351</v>
      </c>
      <c r="G22" s="7">
        <v>6328682</v>
      </c>
      <c r="H22" s="7">
        <v>6518542</v>
      </c>
    </row>
    <row r="23" spans="2:8" ht="28.5" x14ac:dyDescent="0.25">
      <c r="B23" s="6" t="s">
        <v>8</v>
      </c>
      <c r="C23" s="7">
        <v>169956989</v>
      </c>
      <c r="D23" s="7">
        <v>175197116</v>
      </c>
      <c r="E23" s="7">
        <v>180453030</v>
      </c>
      <c r="F23" s="7">
        <v>185866620</v>
      </c>
      <c r="G23" s="7">
        <v>191442619</v>
      </c>
      <c r="H23" s="7">
        <v>197185898</v>
      </c>
    </row>
    <row r="24" spans="2:8" x14ac:dyDescent="0.25">
      <c r="B24" s="6" t="s">
        <v>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</row>
    <row r="25" spans="2:8" x14ac:dyDescent="0.25">
      <c r="B25" s="6" t="s">
        <v>10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2:8" ht="28.5" x14ac:dyDescent="0.25">
      <c r="B26" s="6" t="s">
        <v>11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2:8" x14ac:dyDescent="0.25">
      <c r="B27" s="6" t="s">
        <v>15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2:8" x14ac:dyDescent="0.25">
      <c r="B28" s="6" t="s">
        <v>13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2:8" x14ac:dyDescent="0.25">
      <c r="B29" s="8"/>
      <c r="C29" s="7"/>
      <c r="D29" s="7"/>
      <c r="E29" s="7"/>
      <c r="F29" s="7"/>
      <c r="G29" s="7"/>
      <c r="H29" s="7"/>
    </row>
    <row r="30" spans="2:8" x14ac:dyDescent="0.25">
      <c r="B30" s="4" t="s">
        <v>16</v>
      </c>
      <c r="C30" s="5">
        <f t="shared" ref="C30:H30" si="2">C8+C19</f>
        <v>410683860.36000001</v>
      </c>
      <c r="D30" s="5">
        <f t="shared" si="2"/>
        <v>421646798</v>
      </c>
      <c r="E30" s="5">
        <f t="shared" si="2"/>
        <v>432906044</v>
      </c>
      <c r="F30" s="5">
        <f t="shared" si="2"/>
        <v>444469702</v>
      </c>
      <c r="G30" s="5">
        <f t="shared" si="2"/>
        <v>456346105</v>
      </c>
      <c r="H30" s="5">
        <f t="shared" si="2"/>
        <v>468543816</v>
      </c>
    </row>
    <row r="31" spans="2:8" ht="15" thickBot="1" x14ac:dyDescent="0.3">
      <c r="B31" s="9"/>
      <c r="C31" s="10"/>
      <c r="D31" s="10"/>
      <c r="E31" s="10"/>
      <c r="F31" s="10"/>
      <c r="G31" s="10"/>
      <c r="H31" s="10"/>
    </row>
    <row r="34" spans="3:8" x14ac:dyDescent="0.25">
      <c r="C34" s="11"/>
      <c r="D34" s="11"/>
      <c r="E34" s="11"/>
      <c r="F34" s="11"/>
      <c r="G34" s="11"/>
      <c r="H34" s="11"/>
    </row>
    <row r="35" spans="3:8" x14ac:dyDescent="0.25">
      <c r="C35" s="11"/>
      <c r="D35" s="11"/>
      <c r="E35" s="11"/>
      <c r="F35" s="11"/>
      <c r="G35" s="11"/>
      <c r="H35" s="11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F7b_PE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2016-12-22T17:42:46Z</cp:lastPrinted>
  <dcterms:created xsi:type="dcterms:W3CDTF">2016-10-11T21:28:47Z</dcterms:created>
  <dcterms:modified xsi:type="dcterms:W3CDTF">2023-01-12T20:06:00Z</dcterms:modified>
</cp:coreProperties>
</file>